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C6" i="2"/>
  <c r="C7" s="1"/>
  <c r="D6"/>
  <c r="D7" s="1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<sst xmlns="http://schemas.openxmlformats.org/spreadsheetml/2006/main" count="9" uniqueCount="9">
  <si>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</si>
  <si>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</si>
  <si>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</si>
  <si>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</si>
  <si>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</si>
  <si>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</si>
  <si>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</si>
  <si>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Отчетный период –  июль 2018 г.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</si>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</sst>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16" sqref="C16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7" t="s">
        <v>5</v>
      </c>
      <c r="B1" s="17"/>
      <c r="C1" s="17"/>
      <c r="D1" s="17"/>
    </row>
    <row r="2" spans="1:4" ht="18.75">
      <c r="A2" s="16"/>
      <c r="B2" s="16"/>
      <c r="C2" s="16"/>
      <c r="D2" s="16"/>
    </row>
    <row r="3" spans="1:4" ht="14.25">
      <c r="A3" s="18" t="s">
        <v>7</v>
      </c>
      <c r="B3" s="18"/>
      <c r="C3" s="18"/>
      <c r="D3" s="18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2">
        <f>115+221</f>
        <v>336</v>
      </c>
      <c r="D6" s="9">
        <f>21072290.74+1776766.68</f>
        <v>22849057.419999998</v>
      </c>
    </row>
    <row r="7" spans="1:4" ht="30">
      <c r="A7" s="7">
        <v>2</v>
      </c>
      <c r="B7" s="8" t="s">
        <v>4</v>
      </c>
      <c r="C7" s="13">
        <f>C6-1</f>
        <v>335</v>
      </c>
      <c r="D7" s="11">
        <f>D6-1591800</f>
        <v>21257257.419999998</v>
      </c>
    </row>
    <row r="8" spans="1:4" ht="60">
      <c r="A8" s="15">
        <v>3</v>
      </c>
      <c r="B8" s="14" t="s">
        <v>8</v>
      </c>
      <c r="C8" s="12">
        <v>2</v>
      </c>
      <c r="D8" s="10">
        <v>11698699.470000001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2018-01-09T02:57:08Z</cp:lastPrinted>
  <dcterms:created xsi:type="dcterms:W3CDTF">2013-01-09T04:29:18Z</dcterms:created>
  <dcterms:modified xsi:type="dcterms:W3CDTF">2018-08-06T06:36:32Z</dcterms:modified>
</cp:coreProperties>
</file>